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АМБО 25.04\Отчет\"/>
    </mc:Choice>
  </mc:AlternateContent>
  <xr:revisionPtr revIDLastSave="0" documentId="13_ncr:1_{0160376C-C58D-4BDD-9C50-1D9926ED71BF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feri" sheetId="1" r:id="rId1"/>
  </sheets>
  <externalReferences>
    <externalReference r:id="rId2"/>
  </externalReferences>
  <definedNames>
    <definedName name="ДляКомСор" localSheetId="0" hidden="1">Referi!#REF!</definedName>
    <definedName name="До12лАнапа2012" localSheetId="0" hidden="1">Referi!#REF!</definedName>
  </definedNames>
  <calcPr calcId="191029" refMode="R1C1"/>
</workbook>
</file>

<file path=xl/calcChain.xml><?xml version="1.0" encoding="utf-8"?>
<calcChain xmlns="http://schemas.openxmlformats.org/spreadsheetml/2006/main">
  <c r="A26" i="1" l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29" i="1"/>
  <c r="A5" i="1"/>
</calcChain>
</file>

<file path=xl/sharedStrings.xml><?xml version="1.0" encoding="utf-8"?>
<sst xmlns="http://schemas.openxmlformats.org/spreadsheetml/2006/main" count="66" uniqueCount="35">
  <si>
    <t>СПИСОК СУДЕЙ</t>
  </si>
  <si>
    <t>№</t>
  </si>
  <si>
    <t>Должность</t>
  </si>
  <si>
    <t>Судья</t>
  </si>
  <si>
    <t>Регион</t>
  </si>
  <si>
    <t>Главный судья</t>
  </si>
  <si>
    <t>Главный секретарь</t>
  </si>
  <si>
    <t>Матвиенкова А.В.</t>
  </si>
  <si>
    <t>Руководитель ковра</t>
  </si>
  <si>
    <t>Абрамов К.</t>
  </si>
  <si>
    <t>Остапец В.</t>
  </si>
  <si>
    <t>Остапец И.</t>
  </si>
  <si>
    <t>Багдасаров В.</t>
  </si>
  <si>
    <t>Каневский М.</t>
  </si>
  <si>
    <t>Секундометрист</t>
  </si>
  <si>
    <t>Дудицкий Н.</t>
  </si>
  <si>
    <t>Категория</t>
  </si>
  <si>
    <t>Организация</t>
  </si>
  <si>
    <t>ВК</t>
  </si>
  <si>
    <t>Самбо-70</t>
  </si>
  <si>
    <t>МГФСО</t>
  </si>
  <si>
    <t>XI Открытое Первество МГФСО по самбо</t>
  </si>
  <si>
    <t>среди юношей 2009-2010,2007-2008</t>
  </si>
  <si>
    <t>25 апреля 2021г.</t>
  </si>
  <si>
    <t>Дроков А.Н.</t>
  </si>
  <si>
    <t>Череханов Н.</t>
  </si>
  <si>
    <t>Иванов Н.</t>
  </si>
  <si>
    <t>Тарасов С.</t>
  </si>
  <si>
    <t>Чекуров Н.</t>
  </si>
  <si>
    <t>Пономаренко А.</t>
  </si>
  <si>
    <t>Чертков А.</t>
  </si>
  <si>
    <t>Ковалева Е.</t>
  </si>
  <si>
    <t>ю/с</t>
  </si>
  <si>
    <t>Грибанов Ф.</t>
  </si>
  <si>
    <t>Сафиулина 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</si>
</sst>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Arial Narrow"/>
      <family val="2"/>
      <charset val="204"/>
    </font>
    <font>
      <sz val="11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 applyProtection="1">
      <alignment horizontal="center" vertical="top"/>
    </xf>
    <xf numFmtId="0" fontId="2" fillId="0" borderId="0" xfId="0" applyFont="1" applyFill="1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BLO/Desktop/&#1057;&#1040;&#1052;&#1041;&#1054;%203.04.21/&#1086;&#1090;&#1095;&#1077;&#1090;%20&#1087;&#1086;&#1083;&#1085;&#1099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TitList"/>
      <sheetName val="АктОприемке"/>
      <sheetName val="ОтчГлСудьи"/>
      <sheetName val="ОтчВрача"/>
      <sheetName val="Команды"/>
      <sheetName val="ПОБЕДИТЕЛИ"/>
      <sheetName val="Referi"/>
      <sheetName val="призы_ведомость"/>
      <sheetName val="медали_ведомость "/>
      <sheetName val="Выписка"/>
      <sheetName val="Предст"/>
    </sheetNames>
    <sheetDataSet>
      <sheetData sheetId="0">
        <row r="1">
          <cell r="A1" t="str">
            <v xml:space="preserve">      Открытый Московский турнир на призы ЗМС СССР Шкалова В.Д. по самбо </v>
          </cell>
        </row>
        <row r="4">
          <cell r="A4" t="str">
            <v>г. Москва</v>
          </cell>
        </row>
        <row r="6">
          <cell r="A6" t="str">
            <v>Гл. судья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8"/>
  <sheetViews>
    <sheetView tabSelected="1" view="pageLayout" topLeftCell="A16" zoomScale="80" zoomScaleNormal="100" zoomScalePageLayoutView="80" workbookViewId="0">
      <selection activeCell="F14" sqref="F14"/>
    </sheetView>
  </sheetViews>
  <sheetFormatPr defaultRowHeight="16.5" x14ac:dyDescent="0.3"/>
  <cols>
    <col min="1" max="1" width="5.140625" style="3" customWidth="1"/>
    <col min="2" max="2" width="23.5703125" style="3" customWidth="1"/>
    <col min="3" max="3" width="25.140625" style="5" customWidth="1"/>
    <col min="4" max="4" width="9.5703125" style="3" customWidth="1"/>
    <col min="5" max="5" width="0.140625" style="3" hidden="1" customWidth="1"/>
    <col min="6" max="6" width="26.140625" style="5" customWidth="1"/>
    <col min="7" max="16384" width="9.140625" style="3"/>
  </cols>
  <sheetData>
    <row r="1" spans="1:6" s="1" customFormat="1" ht="17.25" customHeight="1" x14ac:dyDescent="0.25">
      <c r="A1" s="16" t="s">
        <v>21</v>
      </c>
      <c r="B1" s="16"/>
      <c r="C1" s="16"/>
      <c r="D1" s="16"/>
      <c r="E1" s="16"/>
      <c r="F1" s="16"/>
    </row>
    <row r="2" spans="1:6" s="1" customFormat="1" ht="17.25" customHeight="1" x14ac:dyDescent="0.25">
      <c r="A2" s="16"/>
      <c r="B2" s="16"/>
      <c r="C2" s="16"/>
      <c r="D2" s="16"/>
      <c r="E2" s="16"/>
      <c r="F2" s="16"/>
    </row>
    <row r="3" spans="1:6" s="1" customFormat="1" ht="17.25" customHeight="1" x14ac:dyDescent="0.25">
      <c r="A3" s="16" t="s">
        <v>22</v>
      </c>
      <c r="B3" s="16"/>
      <c r="C3" s="16"/>
      <c r="D3" s="16"/>
      <c r="E3" s="16"/>
      <c r="F3" s="16"/>
    </row>
    <row r="4" spans="1:6" s="1" customFormat="1" ht="17.25" customHeight="1" x14ac:dyDescent="0.25">
      <c r="A4" s="16"/>
      <c r="B4" s="16"/>
      <c r="C4" s="16"/>
      <c r="D4" s="16"/>
      <c r="E4" s="16"/>
      <c r="F4" s="16"/>
    </row>
    <row r="5" spans="1:6" x14ac:dyDescent="0.3">
      <c r="A5" s="2" t="str">
        <f>[1]G!A4</f>
        <v>г. Москва</v>
      </c>
      <c r="C5" s="3"/>
      <c r="F5" s="4" t="s">
        <v>23</v>
      </c>
    </row>
    <row r="6" spans="1:6" s="6" customFormat="1" ht="4.5" customHeight="1" x14ac:dyDescent="0.3">
      <c r="C6" s="7"/>
      <c r="F6" s="7"/>
    </row>
    <row r="7" spans="1:6" s="6" customFormat="1" ht="15.75" customHeight="1" x14ac:dyDescent="0.3">
      <c r="A7" s="17" t="s">
        <v>0</v>
      </c>
      <c r="B7" s="17"/>
      <c r="C7" s="17"/>
      <c r="D7" s="17"/>
      <c r="E7" s="17"/>
      <c r="F7" s="17"/>
    </row>
    <row r="8" spans="1:6" ht="4.5" customHeight="1" x14ac:dyDescent="0.3"/>
    <row r="9" spans="1:6" s="10" customFormat="1" x14ac:dyDescent="0.25">
      <c r="A9" s="8" t="s">
        <v>1</v>
      </c>
      <c r="B9" s="9" t="s">
        <v>2</v>
      </c>
      <c r="C9" s="9" t="s">
        <v>3</v>
      </c>
      <c r="D9" s="9" t="s">
        <v>16</v>
      </c>
      <c r="E9" s="9" t="s">
        <v>4</v>
      </c>
      <c r="F9" s="9" t="s">
        <v>17</v>
      </c>
    </row>
    <row r="10" spans="1:6" s="14" customFormat="1" ht="19.5" customHeight="1" x14ac:dyDescent="0.25">
      <c r="A10" s="11">
        <f>ROW()-9</f>
        <v>1</v>
      </c>
      <c r="B10" s="12" t="s">
        <v>5</v>
      </c>
      <c r="C10" s="12" t="s">
        <v>24</v>
      </c>
      <c r="D10" s="13" t="s">
        <v>18</v>
      </c>
      <c r="E10" s="13"/>
      <c r="F10" s="13" t="s">
        <v>19</v>
      </c>
    </row>
    <row r="11" spans="1:6" s="14" customFormat="1" ht="19.5" customHeight="1" x14ac:dyDescent="0.25">
      <c r="A11" s="11">
        <f t="shared" ref="A11:A26" si="0">ROW()-9</f>
        <v>2</v>
      </c>
      <c r="B11" s="12" t="s">
        <v>6</v>
      </c>
      <c r="C11" s="12" t="s">
        <v>7</v>
      </c>
      <c r="D11" s="13">
        <v>1</v>
      </c>
      <c r="E11" s="13"/>
      <c r="F11" s="13" t="s">
        <v>20</v>
      </c>
    </row>
    <row r="12" spans="1:6" s="14" customFormat="1" ht="19.5" customHeight="1" x14ac:dyDescent="0.25">
      <c r="A12" s="11">
        <f t="shared" si="0"/>
        <v>3</v>
      </c>
      <c r="B12" s="12" t="s">
        <v>8</v>
      </c>
      <c r="C12" s="12" t="s">
        <v>9</v>
      </c>
      <c r="D12" s="13">
        <v>1</v>
      </c>
      <c r="E12" s="13"/>
      <c r="F12" s="13" t="s">
        <v>19</v>
      </c>
    </row>
    <row r="13" spans="1:6" s="14" customFormat="1" ht="19.5" customHeight="1" x14ac:dyDescent="0.25">
      <c r="A13" s="11">
        <f t="shared" si="0"/>
        <v>4</v>
      </c>
      <c r="B13" s="12" t="s">
        <v>8</v>
      </c>
      <c r="C13" s="12" t="s">
        <v>10</v>
      </c>
      <c r="D13" s="13">
        <v>2</v>
      </c>
      <c r="E13" s="13"/>
      <c r="F13" s="13" t="s">
        <v>20</v>
      </c>
    </row>
    <row r="14" spans="1:6" s="14" customFormat="1" ht="19.5" customHeight="1" x14ac:dyDescent="0.25">
      <c r="A14" s="11">
        <f t="shared" si="0"/>
        <v>5</v>
      </c>
      <c r="B14" s="12" t="s">
        <v>8</v>
      </c>
      <c r="C14" s="12" t="s">
        <v>12</v>
      </c>
      <c r="D14" s="13">
        <v>2</v>
      </c>
      <c r="E14" s="13"/>
      <c r="F14" s="13" t="s">
        <v>20</v>
      </c>
    </row>
    <row r="15" spans="1:6" s="14" customFormat="1" ht="19.5" customHeight="1" x14ac:dyDescent="0.25">
      <c r="A15" s="11">
        <f t="shared" si="0"/>
        <v>6</v>
      </c>
      <c r="B15" s="12" t="s">
        <v>3</v>
      </c>
      <c r="C15" s="12" t="s">
        <v>25</v>
      </c>
      <c r="D15" s="13">
        <v>2</v>
      </c>
      <c r="E15" s="13"/>
      <c r="F15" s="13" t="s">
        <v>20</v>
      </c>
    </row>
    <row r="16" spans="1:6" s="14" customFormat="1" ht="19.5" customHeight="1" x14ac:dyDescent="0.25">
      <c r="A16" s="11">
        <f t="shared" si="0"/>
        <v>7</v>
      </c>
      <c r="B16" s="12" t="s">
        <v>3</v>
      </c>
      <c r="C16" s="12" t="s">
        <v>11</v>
      </c>
      <c r="D16" s="13">
        <v>2</v>
      </c>
      <c r="E16" s="13"/>
      <c r="F16" s="13" t="s">
        <v>20</v>
      </c>
    </row>
    <row r="17" spans="1:6" s="14" customFormat="1" ht="19.5" customHeight="1" x14ac:dyDescent="0.25">
      <c r="A17" s="11">
        <f t="shared" si="0"/>
        <v>8</v>
      </c>
      <c r="B17" s="12" t="s">
        <v>3</v>
      </c>
      <c r="C17" s="12" t="s">
        <v>26</v>
      </c>
      <c r="D17" s="13">
        <v>3</v>
      </c>
      <c r="E17" s="13"/>
      <c r="F17" s="13" t="s">
        <v>19</v>
      </c>
    </row>
    <row r="18" spans="1:6" s="14" customFormat="1" ht="19.5" customHeight="1" x14ac:dyDescent="0.25">
      <c r="A18" s="11">
        <f t="shared" si="0"/>
        <v>9</v>
      </c>
      <c r="B18" s="12" t="s">
        <v>3</v>
      </c>
      <c r="C18" s="12" t="s">
        <v>15</v>
      </c>
      <c r="D18" s="13">
        <v>2</v>
      </c>
      <c r="E18" s="13"/>
      <c r="F18" s="13" t="s">
        <v>19</v>
      </c>
    </row>
    <row r="19" spans="1:6" s="14" customFormat="1" ht="19.5" customHeight="1" x14ac:dyDescent="0.25">
      <c r="A19" s="11">
        <f t="shared" si="0"/>
        <v>10</v>
      </c>
      <c r="B19" s="12" t="s">
        <v>3</v>
      </c>
      <c r="C19" s="12" t="s">
        <v>13</v>
      </c>
      <c r="D19" s="13">
        <v>2</v>
      </c>
      <c r="E19" s="13"/>
      <c r="F19" s="13" t="s">
        <v>19</v>
      </c>
    </row>
    <row r="20" spans="1:6" s="14" customFormat="1" ht="19.5" customHeight="1" x14ac:dyDescent="0.25">
      <c r="A20" s="11">
        <f t="shared" si="0"/>
        <v>11</v>
      </c>
      <c r="B20" s="12" t="s">
        <v>3</v>
      </c>
      <c r="C20" s="12" t="s">
        <v>27</v>
      </c>
      <c r="D20" s="13">
        <v>3</v>
      </c>
      <c r="E20" s="13"/>
      <c r="F20" s="13" t="s">
        <v>20</v>
      </c>
    </row>
    <row r="21" spans="1:6" s="14" customFormat="1" ht="19.5" customHeight="1" x14ac:dyDescent="0.25">
      <c r="A21" s="11">
        <f t="shared" si="0"/>
        <v>12</v>
      </c>
      <c r="B21" s="12" t="s">
        <v>3</v>
      </c>
      <c r="C21" s="12" t="s">
        <v>28</v>
      </c>
      <c r="D21" s="13">
        <v>2</v>
      </c>
      <c r="E21" s="13"/>
      <c r="F21" s="13" t="s">
        <v>20</v>
      </c>
    </row>
    <row r="22" spans="1:6" s="14" customFormat="1" ht="19.5" customHeight="1" x14ac:dyDescent="0.25">
      <c r="A22" s="11">
        <f t="shared" si="0"/>
        <v>13</v>
      </c>
      <c r="B22" s="12" t="s">
        <v>3</v>
      </c>
      <c r="C22" s="12" t="s">
        <v>29</v>
      </c>
      <c r="D22" s="13">
        <v>3</v>
      </c>
      <c r="E22" s="15"/>
      <c r="F22" s="13" t="s">
        <v>20</v>
      </c>
    </row>
    <row r="23" spans="1:6" s="14" customFormat="1" ht="19.5" customHeight="1" x14ac:dyDescent="0.25">
      <c r="A23" s="11">
        <f t="shared" si="0"/>
        <v>14</v>
      </c>
      <c r="B23" s="12" t="s">
        <v>3</v>
      </c>
      <c r="C23" s="12" t="s">
        <v>30</v>
      </c>
      <c r="D23" s="13">
        <v>3</v>
      </c>
      <c r="E23" s="13"/>
      <c r="F23" s="13" t="s">
        <v>19</v>
      </c>
    </row>
    <row r="24" spans="1:6" ht="19.5" customHeight="1" x14ac:dyDescent="0.3">
      <c r="A24" s="11">
        <f t="shared" si="0"/>
        <v>15</v>
      </c>
      <c r="B24" s="12" t="s">
        <v>14</v>
      </c>
      <c r="C24" s="12" t="s">
        <v>31</v>
      </c>
      <c r="D24" s="13" t="s">
        <v>32</v>
      </c>
      <c r="E24" s="13"/>
      <c r="F24" s="13" t="s">
        <v>20</v>
      </c>
    </row>
    <row r="25" spans="1:6" ht="20.25" customHeight="1" x14ac:dyDescent="0.3">
      <c r="A25" s="11">
        <f t="shared" si="0"/>
        <v>16</v>
      </c>
      <c r="B25" s="12" t="s">
        <v>14</v>
      </c>
      <c r="C25" s="12" t="s">
        <v>33</v>
      </c>
      <c r="D25" s="13" t="s">
        <v>32</v>
      </c>
      <c r="E25" s="13"/>
      <c r="F25" s="13" t="s">
        <v>20</v>
      </c>
    </row>
    <row r="26" spans="1:6" ht="15" customHeight="1" x14ac:dyDescent="0.3">
      <c r="A26" s="11">
        <f t="shared" si="0"/>
        <v>17</v>
      </c>
      <c r="B26" s="12" t="s">
        <v>14</v>
      </c>
      <c r="C26" s="12" t="s">
        <v>34</v>
      </c>
      <c r="D26" s="13" t="s">
        <v>32</v>
      </c>
      <c r="E26" s="13"/>
      <c r="F26" s="13" t="s">
        <v>20</v>
      </c>
    </row>
    <row r="27" spans="1:6" ht="19.5" customHeight="1" x14ac:dyDescent="0.3"/>
    <row r="28" spans="1:6" ht="19.5" customHeight="1" x14ac:dyDescent="0.3"/>
    <row r="29" spans="1:6" ht="19.5" customHeight="1" x14ac:dyDescent="0.3">
      <c r="A29" s="3" t="str">
        <f>[1]G!A6</f>
        <v>Гл. судья</v>
      </c>
      <c r="C29" s="3"/>
      <c r="F29" s="5" t="s">
        <v>24</v>
      </c>
    </row>
    <row r="30" spans="1:6" ht="19.5" customHeight="1" x14ac:dyDescent="0.3"/>
    <row r="31" spans="1:6" ht="19.5" customHeight="1" x14ac:dyDescent="0.3"/>
    <row r="32" spans="1:6" ht="19.5" customHeight="1" x14ac:dyDescent="0.3"/>
    <row r="33" ht="19.5" customHeight="1" x14ac:dyDescent="0.3"/>
    <row r="34" ht="19.5" customHeight="1" x14ac:dyDescent="0.3"/>
    <row r="35" ht="19.5" customHeight="1" x14ac:dyDescent="0.3"/>
    <row r="36" ht="19.5" customHeight="1" x14ac:dyDescent="0.3"/>
    <row r="37" ht="19.5" customHeight="1" x14ac:dyDescent="0.3"/>
    <row r="38" ht="19.5" customHeight="1" x14ac:dyDescent="0.3"/>
    <row r="39" ht="19.5" customHeight="1" x14ac:dyDescent="0.3"/>
    <row r="40" ht="19.5" customHeight="1" x14ac:dyDescent="0.3"/>
    <row r="41" ht="19.5" customHeight="1" x14ac:dyDescent="0.3"/>
    <row r="42" ht="19.5" customHeight="1" x14ac:dyDescent="0.3"/>
    <row r="43" ht="19.5" customHeight="1" x14ac:dyDescent="0.3"/>
    <row r="44" ht="19.5" customHeight="1" x14ac:dyDescent="0.3"/>
    <row r="45" ht="19.5" customHeight="1" x14ac:dyDescent="0.3"/>
    <row r="46" ht="19.5" customHeight="1" x14ac:dyDescent="0.3"/>
    <row r="47" ht="19.5" customHeight="1" x14ac:dyDescent="0.3"/>
    <row r="48" ht="19.5" customHeight="1" x14ac:dyDescent="0.3"/>
    <row r="49" ht="19.5" customHeight="1" x14ac:dyDescent="0.3"/>
    <row r="50" ht="19.5" customHeight="1" x14ac:dyDescent="0.3"/>
    <row r="51" ht="19.5" customHeight="1" x14ac:dyDescent="0.3"/>
    <row r="52" ht="19.5" customHeight="1" x14ac:dyDescent="0.3"/>
    <row r="53" ht="19.5" customHeight="1" x14ac:dyDescent="0.3"/>
    <row r="54" ht="19.5" customHeight="1" x14ac:dyDescent="0.3"/>
    <row r="55" ht="19.5" customHeight="1" x14ac:dyDescent="0.3"/>
    <row r="56" ht="19.5" customHeight="1" x14ac:dyDescent="0.3"/>
    <row r="57" ht="19.5" customHeight="1" x14ac:dyDescent="0.3"/>
    <row r="58" ht="19.5" customHeight="1" x14ac:dyDescent="0.3"/>
    <row r="59" ht="19.5" customHeight="1" x14ac:dyDescent="0.3"/>
    <row r="60" ht="19.5" customHeight="1" x14ac:dyDescent="0.3"/>
    <row r="61" ht="19.5" customHeight="1" x14ac:dyDescent="0.3"/>
    <row r="62" ht="19.5" customHeight="1" x14ac:dyDescent="0.3"/>
    <row r="63" ht="19.5" customHeight="1" x14ac:dyDescent="0.3"/>
    <row r="64" ht="19.5" customHeight="1" x14ac:dyDescent="0.3"/>
    <row r="65" ht="19.5" customHeight="1" x14ac:dyDescent="0.3"/>
    <row r="66" ht="19.5" customHeight="1" x14ac:dyDescent="0.3"/>
    <row r="67" ht="19.5" customHeight="1" x14ac:dyDescent="0.3"/>
    <row r="68" ht="19.5" customHeight="1" x14ac:dyDescent="0.3"/>
    <row r="69" ht="19.5" customHeight="1" x14ac:dyDescent="0.3"/>
    <row r="70" ht="19.5" customHeight="1" x14ac:dyDescent="0.3"/>
    <row r="71" ht="19.5" customHeight="1" x14ac:dyDescent="0.3"/>
    <row r="72" ht="19.5" customHeight="1" x14ac:dyDescent="0.3"/>
    <row r="73" ht="19.5" customHeight="1" x14ac:dyDescent="0.3"/>
    <row r="74" ht="19.5" customHeight="1" x14ac:dyDescent="0.3"/>
    <row r="75" ht="19.5" customHeight="1" x14ac:dyDescent="0.3"/>
    <row r="76" ht="19.5" customHeight="1" x14ac:dyDescent="0.3"/>
    <row r="77" ht="19.5" customHeight="1" x14ac:dyDescent="0.3"/>
    <row r="78" ht="19.5" customHeight="1" x14ac:dyDescent="0.3"/>
    <row r="79" ht="19.5" customHeight="1" x14ac:dyDescent="0.3"/>
    <row r="80" ht="19.5" customHeight="1" x14ac:dyDescent="0.3"/>
    <row r="81" ht="19.5" customHeight="1" x14ac:dyDescent="0.3"/>
    <row r="82" ht="19.5" customHeight="1" x14ac:dyDescent="0.3"/>
    <row r="83" ht="19.5" customHeight="1" x14ac:dyDescent="0.3"/>
    <row r="84" ht="19.5" customHeight="1" x14ac:dyDescent="0.3"/>
    <row r="85" ht="19.5" customHeight="1" x14ac:dyDescent="0.3"/>
    <row r="86" ht="19.5" customHeight="1" x14ac:dyDescent="0.3"/>
    <row r="87" ht="19.5" customHeight="1" x14ac:dyDescent="0.3"/>
    <row r="88" ht="19.5" customHeight="1" x14ac:dyDescent="0.3"/>
    <row r="89" ht="19.5" customHeight="1" x14ac:dyDescent="0.3"/>
    <row r="90" ht="19.5" customHeight="1" x14ac:dyDescent="0.3"/>
    <row r="91" ht="19.5" customHeight="1" x14ac:dyDescent="0.3"/>
    <row r="92" ht="19.5" customHeight="1" x14ac:dyDescent="0.3"/>
    <row r="93" ht="19.5" customHeight="1" x14ac:dyDescent="0.3"/>
    <row r="94" ht="19.5" customHeight="1" x14ac:dyDescent="0.3"/>
    <row r="95" ht="19.5" customHeight="1" x14ac:dyDescent="0.3"/>
    <row r="96" ht="19.5" customHeight="1" x14ac:dyDescent="0.3"/>
    <row r="97" ht="19.5" customHeight="1" x14ac:dyDescent="0.3"/>
    <row r="98" ht="19.5" customHeight="1" x14ac:dyDescent="0.3"/>
  </sheetData>
  <mergeCells count="3">
    <mergeCell ref="A1:F2"/>
    <mergeCell ref="A3:F4"/>
    <mergeCell ref="A7:F7"/>
  </mergeCells>
  <printOptions horizontalCentered="1"/>
  <pageMargins left="0.3125" right="0.61458333333333337" top="0.4375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Referi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TABLO</dc:creator>
  <cp:lastModifiedBy>Пользователь</cp:lastModifiedBy>
  <cp:lastPrinted>2021-04-25T12:02:26Z</cp:lastPrinted>
  <dcterms:created xsi:type="dcterms:W3CDTF">2021-04-03T11:38:34Z</dcterms:created>
  <dcterms:modified xsi:type="dcterms:W3CDTF">2021-04-25T12:08:45Z</dcterms:modified>
</cp:coreProperties>
</file>